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Osher\2-FY 2022\1- Spring 2022\"/>
    </mc:Choice>
  </mc:AlternateContent>
  <xr:revisionPtr revIDLastSave="0" documentId="13_ncr:1_{D22FD464-84DC-4AC7-A689-D2AA0E117B35}" xr6:coauthVersionLast="47" xr6:coauthVersionMax="47" xr10:uidLastSave="{00000000-0000-0000-0000-000000000000}"/>
  <bookViews>
    <workbookView xWindow="2115" yWindow="1740" windowWidth="23070" windowHeight="13320" xr2:uid="{1379A6E8-7D11-4AAD-90AE-5CA070979F4A}"/>
  </bookViews>
  <sheets>
    <sheet name="Master Programming" sheetId="1" r:id="rId1"/>
    <sheet name="Instructor class list" sheetId="2" r:id="rId2"/>
  </sheets>
  <definedNames>
    <definedName name="_xlnm.Print_Area" localSheetId="0">'Master Programming'!$A$1:$G$44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<sst xmlns="http://schemas.openxmlformats.org/spreadsheetml/2006/main" count="166" uniqueCount="166">
  <si>
    <t>Art &amp; Design</t>
  </si>
  <si>
    <t>Cultural, Domestic, Global Affairs</t>
  </si>
  <si>
    <t>Health &amp; Wellness</t>
  </si>
  <si>
    <t>History, Psychology, Philosophy</t>
  </si>
  <si>
    <t xml:space="preserve">Literature &amp; Communication </t>
  </si>
  <si>
    <t>Science, Nature &amp; Technology</t>
  </si>
  <si>
    <t>The U.S. in the 1950s</t>
  </si>
  <si>
    <t>Nuts and Bolts of Self Publishing</t>
  </si>
  <si>
    <t>Racial Discrimination in Policing</t>
  </si>
  <si>
    <t>David Barone</t>
  </si>
  <si>
    <t>Felipe Echevarria</t>
  </si>
  <si>
    <t>Holly Manley</t>
  </si>
  <si>
    <t>Robert Manley</t>
  </si>
  <si>
    <t>The Art of Colored Pencil Drawing</t>
  </si>
  <si>
    <t>Leonardo da Vinci:  The Shaping of an Artistic Genius</t>
  </si>
  <si>
    <t>Bill Hunter</t>
  </si>
  <si>
    <t>Jack Rogers</t>
  </si>
  <si>
    <t>Veronica Patterson</t>
  </si>
  <si>
    <t>Instructor</t>
  </si>
  <si>
    <t xml:space="preserve"># Proposals </t>
  </si>
  <si>
    <t xml:space="preserve">Class/Lectures </t>
  </si>
  <si>
    <t>Chuck Barett</t>
  </si>
  <si>
    <t xml:space="preserve"> Sam/Candy Caponegro</t>
  </si>
  <si>
    <t>Broadway Divas
Deconstructing Broadway Musicals
OLLI Talks:  Best Loved Musicals of the 1970's</t>
  </si>
  <si>
    <t>David Caputo</t>
  </si>
  <si>
    <t>American Politics:  What to Expect for the Next Four Years</t>
  </si>
  <si>
    <t>Brian Carroll</t>
  </si>
  <si>
    <t>April 1865:  The End of the Beginning
OLLI Talks:  Odyssey of a Civil War Sabre</t>
  </si>
  <si>
    <t>Caroline Cocciardi</t>
  </si>
  <si>
    <t>Kevin Cook</t>
  </si>
  <si>
    <t>The World's Great Killers
Twelve Great Stories</t>
  </si>
  <si>
    <t>Bill Cornell</t>
  </si>
  <si>
    <t>OLLI Talks:   What, if anything, is a Griffin?</t>
  </si>
  <si>
    <t>John Cowdrey</t>
  </si>
  <si>
    <t>OLLI Talks:  Hydroelectric Power Fundamentals and Local Hydro History</t>
  </si>
  <si>
    <t>Color Your World with Watercolor
Foolproof Color Mixing</t>
  </si>
  <si>
    <t>Isaac Eliachar</t>
  </si>
  <si>
    <t>WWII:  Battle of Britain, Germany's First Major Set-Back</t>
  </si>
  <si>
    <t>Diane France</t>
  </si>
  <si>
    <t>Murder, Myster and Mayhem:  Forensic Anthropology</t>
  </si>
  <si>
    <t>Sara Hoffman</t>
  </si>
  <si>
    <t>Truman Capote's Last Novel
Armchair Adventures with Jon Karakauer</t>
  </si>
  <si>
    <t>Productive Conversations in Challenging Times</t>
  </si>
  <si>
    <t>Ken Jessen</t>
  </si>
  <si>
    <t>Frontier Colorado Gunfights:  Stories of Early Violence and Struggles on the Frontier
Beets, Beavers, Bandits: Larimer County History
Mines, Mills, and the Rise and Fall of Mining Towns
Larimer County for Newcomers</t>
  </si>
  <si>
    <t>Rabbi Hillel Katzir</t>
  </si>
  <si>
    <t>Characters of the Hebrew Bible:  Who really are these People?
Judaism, Christianity, and Islam:  Why Can't We All Just Get Along?</t>
  </si>
  <si>
    <t>Chloe Leisure</t>
  </si>
  <si>
    <t>The Best American Poetry 2020
In Praise of Small Things</t>
  </si>
  <si>
    <t>OLLI Talks:  Slime Molds:  Beautiful, "Brainy" Blobs
OLLI Talks:  Fat is an Organ</t>
  </si>
  <si>
    <t>OLLI Talks:  Amateur Radio in the 21st Century</t>
  </si>
  <si>
    <t>Madeline Marchall</t>
  </si>
  <si>
    <t>Staying Healthy in Every Season:  Let Food Be Your Medicine</t>
  </si>
  <si>
    <t>Don Menzel (Kay)</t>
  </si>
  <si>
    <t>American Icons of the Twentieth Century
U.S. China Relations:  Historical &amp; Contemporary Perspectives</t>
  </si>
  <si>
    <t>Joe Osmann</t>
  </si>
  <si>
    <t>Perspective Drawing 
Colorado Regional History Through Art and Photograph</t>
  </si>
  <si>
    <t>Singing at Joy Hanrjo's Kitchen Table</t>
  </si>
  <si>
    <t>Sally Purath</t>
  </si>
  <si>
    <t>Religions of the West:  Judaism, Christianity, Islam
Religions of the East: Shinto, Hinduism, Budddhism, Daoism, Confucianism</t>
  </si>
  <si>
    <t>Stephen Reid</t>
  </si>
  <si>
    <t xml:space="preserve">Big History </t>
  </si>
  <si>
    <t>The History of Rock and Roll:  1970s-1990s</t>
  </si>
  <si>
    <t>Margaret Sharkoffmadrid</t>
  </si>
  <si>
    <t>Hal Smith</t>
  </si>
  <si>
    <t>Sidney Socloff</t>
  </si>
  <si>
    <t>Eli Vega</t>
  </si>
  <si>
    <t>Intermediate Digital Photography</t>
  </si>
  <si>
    <t>Sapna Von Reich</t>
  </si>
  <si>
    <t xml:space="preserve">Spring term '21 classes </t>
  </si>
  <si>
    <t>Anette Isaacs</t>
  </si>
  <si>
    <t>Robert Joyce</t>
  </si>
  <si>
    <t>Charlie Schudson</t>
  </si>
  <si>
    <t>Frank Ethridge</t>
  </si>
  <si>
    <t>From Occupation to Unification: Germany's Momentous Transformation</t>
  </si>
  <si>
    <r>
      <t xml:space="preserve">OLLI Spring term :  Instructor Class List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Updated 11.5.20
</t>
    </r>
    <r>
      <rPr>
        <b/>
        <sz val="11"/>
        <color rgb="FFFF0000"/>
        <rFont val="Calibri"/>
        <family val="2"/>
        <scheme val="minor"/>
      </rPr>
      <t>*new</t>
    </r>
  </si>
  <si>
    <t>A Journey Around the Mediterranean
A Journey Around the Other Side of Europe</t>
  </si>
  <si>
    <t>Tales and Travails of Our First Ladies</t>
  </si>
  <si>
    <t>Mica Glantz</t>
  </si>
  <si>
    <t>OLLI Talks:  Neandertals Are Us</t>
  </si>
  <si>
    <t>Rick Casey</t>
  </si>
  <si>
    <t>The Great Turning &amp; You</t>
  </si>
  <si>
    <t>OLLI Talks: 
Independence Corrupted:  How America's Judges Really Make Their Decisions</t>
  </si>
  <si>
    <t>OLLI Talks :  
Wholesome Whole Grains</t>
  </si>
  <si>
    <t>OLLI Talks:  
Geology of the Northern Colorado Front Range in Larimer County</t>
  </si>
  <si>
    <t>Richard Wilshusen</t>
  </si>
  <si>
    <t xml:space="preserve">Mesa Verde in Seven Words </t>
  </si>
  <si>
    <t>Tim Buchanan</t>
  </si>
  <si>
    <t xml:space="preserve">Pam Watson </t>
  </si>
  <si>
    <t>Jazz:  The Era of Swing
Louis Armstrong:  The King of Jazz
OLLI Talks:  The Birth of the Blues</t>
  </si>
  <si>
    <t>Maples of Fort Collins</t>
  </si>
  <si>
    <t>Paula Spencer Scott</t>
  </si>
  <si>
    <t>OLLI Talks: Protecting Your Brain Health in the Pandemic
Mindspan</t>
  </si>
  <si>
    <t>Five new instructor, 33 established OLLI instructors</t>
  </si>
  <si>
    <t>Spring 2022 Course Selection Guide</t>
  </si>
  <si>
    <t>Spring 2021 OLLI Member Bonus Lectures</t>
  </si>
  <si>
    <t>History, Psychology, Philosophy continued</t>
  </si>
  <si>
    <t xml:space="preserve">Print this handy guide to select your OLLI Spring 2022 courses before registering online: Click to view Spring 2022 Courses </t>
  </si>
  <si>
    <t>Music, Theatre &amp; Film</t>
  </si>
  <si>
    <t>OHSR 3032 OLLI TALKS: Jazz: Inside the Mystery of Improvisational Leadership</t>
  </si>
  <si>
    <t>OSHR 2020 More Drawing FUNdamental: Bringing Out Your Inner Artist!</t>
  </si>
  <si>
    <t xml:space="preserve">OSHR 2047 Exploring Acrylic Painting Techniques </t>
  </si>
  <si>
    <t>OSHR 2012 Colorado Regional History Through Art and Photography</t>
  </si>
  <si>
    <t>OSHR 2056 Spinning The Ancient Art History Globe</t>
  </si>
  <si>
    <t xml:space="preserve">OSHR 2027 Follow Along Painting with Steve Griggs </t>
  </si>
  <si>
    <t>OSHR 1007 OLLI EXPERIENCE:Steve Griggs Workshop: Watercolor Fun!</t>
  </si>
  <si>
    <t>OSHR 5031 Guardrails Of American Democracy: A Candid Discussion</t>
  </si>
  <si>
    <t>OSHR 5044 Imagining the Human Past: A Deep Dive</t>
  </si>
  <si>
    <t>OSHR 5045  Inventing Civilization: Intro to the Humanities of the Middle East</t>
  </si>
  <si>
    <t>OSHR 5043 U.S. Making Sense of the Soviet Union</t>
  </si>
  <si>
    <t xml:space="preserve">OSHR 5033 The Torah and The Early Prophets </t>
  </si>
  <si>
    <t>OSHR 5040 Modern Democracy: Liberty, Equality, Fraternity</t>
  </si>
  <si>
    <t xml:space="preserve">OSHR 5034 The Latter Prophets and The Writings </t>
  </si>
  <si>
    <t>OSHR 5039 Legendary Foods of Italy</t>
  </si>
  <si>
    <t>OSHR 3076 OLLI TALKS: Introduction to Oriental Carpets</t>
  </si>
  <si>
    <t>OSHR 3133 OLLI TALKS: Reaching Across the Racial Divide</t>
  </si>
  <si>
    <t>OSHR 3093 OLLI TALKS: Reframing of Injustice: "Isms" To Caste</t>
  </si>
  <si>
    <t>OSHR 9003 Understanding The Aging Brain</t>
  </si>
  <si>
    <t xml:space="preserve">OSHR 9017 Sapna's Kitchen  </t>
  </si>
  <si>
    <t xml:space="preserve">OSHR 9008 The Health Benefits of Breathing with the Trees </t>
  </si>
  <si>
    <t>OSHR 9009 Mindfulness Breath Meditation:  Calming from Inner to Outer</t>
  </si>
  <si>
    <t>OSHR 3002 OLLI TALKS Lessons from a Dementia Caregiver</t>
  </si>
  <si>
    <t>OSHR 3009 OLLI TALKS: Discovering &amp; Reprogramming Your Healing System</t>
  </si>
  <si>
    <t>OSHR 3079 OLLI TALKS: How To Create Your Future</t>
  </si>
  <si>
    <t>OSHR 3087 OLLI TALKS: Death By Music: A Historical Odyssey</t>
  </si>
  <si>
    <t>OSHR 6007 The History of Ireland</t>
  </si>
  <si>
    <t>OSHR 6060 April 1865 and the Echoes into Today's World</t>
  </si>
  <si>
    <t>OSHR 6057 The Boiling Republic: The Coming of the Civil War</t>
  </si>
  <si>
    <t>OSHR 6012 Beets, Beavers, Bandits</t>
  </si>
  <si>
    <t>OSHR 6011 Mines, Mills &amp; the Rise &amp; Fall of Mining Towns</t>
  </si>
  <si>
    <t>OSHR 6041 Larimer County's First Humans</t>
  </si>
  <si>
    <t>OSHR 6053 The American Civil War: Its Conflicts and Its Consequences</t>
  </si>
  <si>
    <t>OSHR 6029 William O. Collins - History of our City's Namesake</t>
  </si>
  <si>
    <t xml:space="preserve">OSHR 6049 From Normality to Terror: Inside Nazi Germany </t>
  </si>
  <si>
    <t>OSHR 6051 The Crucial Decade: The U. S. in the 1970s</t>
  </si>
  <si>
    <t xml:space="preserve">OSHR 6052 Murder and Suicide: Coroner Challenges of the Old West  </t>
  </si>
  <si>
    <t>OSHR 6056 Profiles in Early Modern Europe</t>
  </si>
  <si>
    <t>OSHR 3088 OLLI TALKS: U.S. Options for Dealing with China</t>
  </si>
  <si>
    <t>OSHR 4039 Unstoppable Ink: Encountering Ada Limón</t>
  </si>
  <si>
    <t xml:space="preserve">OSHR 4033 Storytelling Workshop: Painting Pictures with Words </t>
  </si>
  <si>
    <t>OSHR 4036 Red Herring Book Club</t>
  </si>
  <si>
    <t>OSHR 4047  In the Bright Kingdom of the Imagination</t>
  </si>
  <si>
    <t>OSHR 7017 Music and Stories of Select American Musical Comedy Songwriters</t>
  </si>
  <si>
    <t>OSHR 7019 Pioneers of Rock and Roll</t>
  </si>
  <si>
    <t xml:space="preserve">OSHR 7001 OLLI EXPERIENCE: Cinema du Jour </t>
  </si>
  <si>
    <t>OSHR 9014 Physics &amp; Life: The Science of Living Things</t>
  </si>
  <si>
    <t>OSHR 8012 Climate Change Through the Eyes of a Geologist</t>
  </si>
  <si>
    <t>OSHR 9013 Geology of Colorado's National Parks and Monuments</t>
  </si>
  <si>
    <t>OSHR 8034 Modern Cosmology</t>
  </si>
  <si>
    <t>OSHR 8042 Colography: The Nitty-Gritty Colorado</t>
  </si>
  <si>
    <t>OSHR 8043 Wolves, Humanity, and Colorado: Three Stories of One World</t>
  </si>
  <si>
    <t>OSHR 1004 Fort Collins City Park Arboretum Tour</t>
  </si>
  <si>
    <t xml:space="preserve">OSHR 1205 Frist Museum Cuban Art Exhibit </t>
  </si>
  <si>
    <t>OSHR 1204 Discover Mountain Home Cemetery</t>
  </si>
  <si>
    <t xml:space="preserve">OSHR 1206 The FBI: A Hoover-Era Veteran Shares an Insider's Story </t>
  </si>
  <si>
    <t>OSHR 1008 So, You Think YOU have a Big Walk-In Closet</t>
  </si>
  <si>
    <t>OSHR 3134 OLLI TALKS: Understanding the Science of Happiness</t>
  </si>
  <si>
    <t>OSHR 3089 OLLI TALKS:The Beatles, Abstract Art and Communism</t>
  </si>
  <si>
    <t xml:space="preserve">OSHR 3024 OLLI TALKS: Hydroelectric Power Fundamentals </t>
  </si>
  <si>
    <t>OSHR 5041 The Biden Presidency, 2022 Election Ramifications</t>
  </si>
  <si>
    <t xml:space="preserve">OSHR 3135 OLLI TALKS: Preparing The Perpetual Gift of a Legacy Letter </t>
  </si>
  <si>
    <t>OSHR 3096 OLLI TALKS: Ruth Bader Ginsburg: Cultural and Legal Icon</t>
  </si>
  <si>
    <t>OSHR 1207 The History and Mystery of Chocolate</t>
  </si>
  <si>
    <t>OSHR 6054 Assassinations, Attempted Assassinations, &amp; Significance</t>
  </si>
  <si>
    <t>OSHR 6050 History of WWII</t>
  </si>
  <si>
    <t>History, Psychology, Philosophy continued on next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</si>
</sst>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0"/>
      <name val="Arial Narrow"/>
      <family val="2"/>
    </font>
    <font>
      <sz val="9"/>
      <color rgb="FFFF0000"/>
      <name val="Arial Narrow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" xfId="0" applyFont="1" applyBorder="1"/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Continuous" vertical="top"/>
    </xf>
    <xf numFmtId="0" fontId="14" fillId="0" borderId="0" xfId="0" applyFont="1" applyFill="1" applyBorder="1" applyAlignment="1">
      <alignment horizontal="centerContinuous" vertical="top"/>
    </xf>
    <xf numFmtId="164" fontId="14" fillId="0" borderId="0" xfId="0" applyNumberFormat="1" applyFont="1" applyFill="1" applyBorder="1" applyAlignment="1">
      <alignment horizontal="centerContinuous" vertical="top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4" fillId="2" borderId="0" xfId="0" applyFont="1" applyFill="1" applyAlignment="1">
      <alignment vertical="top"/>
    </xf>
    <xf numFmtId="0" fontId="13" fillId="2" borderId="0" xfId="0" applyFont="1" applyFill="1" applyBorder="1" applyAlignment="1">
      <alignment horizontal="left" vertical="top"/>
    </xf>
    <xf numFmtId="164" fontId="13" fillId="2" borderId="0" xfId="0" applyNumberFormat="1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 wrapText="1"/>
    </xf>
    <xf numFmtId="164" fontId="15" fillId="3" borderId="6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164" fontId="16" fillId="0" borderId="0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left" vertical="top"/>
    </xf>
    <xf numFmtId="164" fontId="11" fillId="0" borderId="0" xfId="0" applyNumberFormat="1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175648</xdr:colOff>
      <xdr:row>0</xdr:row>
      <xdr:rowOff>58803</xdr:rowOff>
    </xdr:from>
    <xdr:to>
      <xdr:col>1</xdr:col>
      <xdr:colOff>1320524</xdr:colOff>
      <xdr:row>0</xdr:row>
      <xdr:rowOff>630079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71878B0-59AE-49F2-A383-B11573A00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648" y="58803"/>
          <a:ext cx="1327756" cy="571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8B86-BABE-44F0-B0CA-160A1A16D2E4}">
  <sheetPr>
    <pageSetUpPr fitToPage="1"/>
  </sheetPr>
  <dimension ref="A1:M81"/>
  <sheetViews>
    <sheetView tabSelected="1" showRuler="0" view="pageLayout" topLeftCell="A16" zoomScaleNormal="89" workbookViewId="0">
      <selection activeCell="B42" sqref="B42"/>
    </sheetView>
  </sheetViews>
  <sheetFormatPr defaultColWidth="72.28515625" defaultRowHeight="13.5" x14ac:dyDescent="0.25"/>
  <cols>
    <col min="1" max="1" width="2.5703125" style="40" customWidth="1"/>
    <col min="2" max="2" width="44.7109375" style="41" customWidth="1"/>
    <col min="3" max="3" width="3.85546875" style="42" customWidth="1"/>
    <col min="4" max="4" width="0.7109375" style="32" customWidth="1"/>
    <col min="5" max="5" width="2.5703125" style="40" customWidth="1"/>
    <col min="6" max="6" width="44.7109375" style="41" customWidth="1"/>
    <col min="7" max="7" width="3.85546875" style="42" customWidth="1"/>
    <col min="8" max="16384" width="72.28515625" style="32"/>
  </cols>
  <sheetData>
    <row r="1" spans="1:10" s="21" customFormat="1" ht="54" customHeight="1" x14ac:dyDescent="0.25">
      <c r="A1" s="17" t="s">
        <v>94</v>
      </c>
      <c r="B1" s="18"/>
      <c r="C1" s="19"/>
      <c r="D1" s="18"/>
      <c r="E1" s="18"/>
      <c r="F1" s="18"/>
      <c r="G1" s="19"/>
      <c r="H1" s="20"/>
    </row>
    <row r="2" spans="1:10" s="21" customFormat="1" ht="14.25" thickBot="1" x14ac:dyDescent="0.3">
      <c r="A2" s="22" t="s">
        <v>97</v>
      </c>
      <c r="B2" s="22"/>
      <c r="C2" s="22"/>
      <c r="D2" s="22"/>
      <c r="E2" s="22"/>
      <c r="F2" s="23"/>
      <c r="G2" s="24"/>
    </row>
    <row r="3" spans="1:10" s="28" customFormat="1" ht="14.45" customHeight="1" thickBot="1" x14ac:dyDescent="0.3">
      <c r="A3" s="25" t="s">
        <v>0</v>
      </c>
      <c r="B3" s="26"/>
      <c r="C3" s="27"/>
      <c r="E3" s="25" t="s">
        <v>96</v>
      </c>
      <c r="F3" s="26"/>
      <c r="G3" s="27"/>
    </row>
    <row r="4" spans="1:10" ht="14.45" customHeight="1" x14ac:dyDescent="0.25">
      <c r="A4" s="29"/>
      <c r="B4" s="30" t="s">
        <v>100</v>
      </c>
      <c r="C4" s="31">
        <v>100</v>
      </c>
      <c r="E4" s="29"/>
      <c r="F4" s="30" t="s">
        <v>163</v>
      </c>
      <c r="G4" s="31">
        <v>30</v>
      </c>
    </row>
    <row r="5" spans="1:10" ht="14.45" customHeight="1" x14ac:dyDescent="0.25">
      <c r="A5" s="29"/>
      <c r="B5" s="30" t="s">
        <v>101</v>
      </c>
      <c r="C5" s="31">
        <v>100</v>
      </c>
      <c r="E5" s="29"/>
      <c r="F5" s="30" t="s">
        <v>164</v>
      </c>
      <c r="G5" s="31">
        <v>60</v>
      </c>
    </row>
    <row r="6" spans="1:10" ht="14.45" customHeight="1" x14ac:dyDescent="0.25">
      <c r="A6" s="29"/>
      <c r="B6" s="30" t="s">
        <v>102</v>
      </c>
      <c r="C6" s="31">
        <v>60</v>
      </c>
      <c r="E6" s="29"/>
      <c r="F6" s="30" t="s">
        <v>128</v>
      </c>
      <c r="G6" s="31">
        <v>60</v>
      </c>
    </row>
    <row r="7" spans="1:10" ht="14.45" customHeight="1" x14ac:dyDescent="0.25">
      <c r="A7" s="29"/>
      <c r="B7" s="30" t="s">
        <v>103</v>
      </c>
      <c r="C7" s="31">
        <v>60</v>
      </c>
      <c r="E7" s="29"/>
      <c r="F7" s="30" t="s">
        <v>129</v>
      </c>
      <c r="G7" s="31">
        <v>60</v>
      </c>
      <c r="J7" s="33"/>
    </row>
    <row r="8" spans="1:10" ht="14.45" customHeight="1" x14ac:dyDescent="0.25">
      <c r="A8" s="29"/>
      <c r="B8" s="30" t="s">
        <v>104</v>
      </c>
      <c r="C8" s="31">
        <v>65</v>
      </c>
      <c r="E8" s="29"/>
      <c r="F8" s="30" t="s">
        <v>130</v>
      </c>
      <c r="G8" s="31">
        <v>30</v>
      </c>
    </row>
    <row r="9" spans="1:10" ht="14.45" customHeight="1" thickBot="1" x14ac:dyDescent="0.3">
      <c r="A9" s="29"/>
      <c r="B9" s="30" t="s">
        <v>105</v>
      </c>
      <c r="C9" s="31">
        <v>125</v>
      </c>
      <c r="E9" s="29"/>
      <c r="F9" s="30" t="s">
        <v>131</v>
      </c>
      <c r="G9" s="31">
        <v>60</v>
      </c>
    </row>
    <row r="10" spans="1:10" ht="14.45" customHeight="1" thickBot="1" x14ac:dyDescent="0.3">
      <c r="A10" s="25" t="s">
        <v>1</v>
      </c>
      <c r="B10" s="26"/>
      <c r="C10" s="27"/>
      <c r="E10" s="29"/>
      <c r="F10" s="30" t="s">
        <v>132</v>
      </c>
      <c r="G10" s="31">
        <v>50</v>
      </c>
    </row>
    <row r="11" spans="1:10" s="28" customFormat="1" ht="14.45" customHeight="1" x14ac:dyDescent="0.25">
      <c r="A11" s="29"/>
      <c r="B11" s="30" t="s">
        <v>106</v>
      </c>
      <c r="C11" s="31">
        <v>50</v>
      </c>
      <c r="E11" s="29"/>
      <c r="F11" s="30" t="s">
        <v>133</v>
      </c>
      <c r="G11" s="31">
        <v>50</v>
      </c>
    </row>
    <row r="12" spans="1:10" s="28" customFormat="1" ht="14.45" customHeight="1" x14ac:dyDescent="0.25">
      <c r="A12" s="29"/>
      <c r="B12" s="30" t="s">
        <v>109</v>
      </c>
      <c r="C12" s="31">
        <v>60</v>
      </c>
      <c r="D12" s="34"/>
      <c r="E12" s="29"/>
      <c r="F12" s="30" t="s">
        <v>134</v>
      </c>
      <c r="G12" s="31">
        <v>60</v>
      </c>
    </row>
    <row r="13" spans="1:10" ht="14.45" customHeight="1" x14ac:dyDescent="0.25">
      <c r="A13" s="29"/>
      <c r="B13" s="30" t="s">
        <v>108</v>
      </c>
      <c r="C13" s="31">
        <v>60</v>
      </c>
      <c r="E13" s="29"/>
      <c r="F13" s="30" t="s">
        <v>135</v>
      </c>
      <c r="G13" s="31">
        <v>20</v>
      </c>
    </row>
    <row r="14" spans="1:10" ht="14.45" customHeight="1" x14ac:dyDescent="0.25">
      <c r="A14" s="29"/>
      <c r="B14" s="30" t="s">
        <v>107</v>
      </c>
      <c r="C14" s="31">
        <v>60</v>
      </c>
      <c r="E14" s="29"/>
      <c r="F14" s="30" t="s">
        <v>136</v>
      </c>
      <c r="G14" s="31">
        <v>30</v>
      </c>
    </row>
    <row r="15" spans="1:10" ht="14.45" customHeight="1" thickBot="1" x14ac:dyDescent="0.3">
      <c r="A15" s="29"/>
      <c r="B15" s="30" t="s">
        <v>110</v>
      </c>
      <c r="C15" s="31">
        <v>80</v>
      </c>
      <c r="E15" s="29"/>
      <c r="F15" s="30" t="s">
        <v>158</v>
      </c>
      <c r="G15" s="31">
        <v>10</v>
      </c>
    </row>
    <row r="16" spans="1:10" ht="14.45" customHeight="1" thickBot="1" x14ac:dyDescent="0.3">
      <c r="A16" s="29"/>
      <c r="B16" s="30" t="s">
        <v>111</v>
      </c>
      <c r="C16" s="31">
        <v>60</v>
      </c>
      <c r="E16" s="25" t="s">
        <v>4</v>
      </c>
      <c r="F16" s="26"/>
      <c r="G16" s="27"/>
    </row>
    <row r="17" spans="1:7" ht="14.45" customHeight="1" x14ac:dyDescent="0.25">
      <c r="A17" s="29"/>
      <c r="B17" s="30" t="s">
        <v>112</v>
      </c>
      <c r="C17" s="31">
        <v>80</v>
      </c>
      <c r="F17" s="30" t="s">
        <v>138</v>
      </c>
      <c r="G17" s="31">
        <v>80</v>
      </c>
    </row>
    <row r="18" spans="1:7" ht="14.45" customHeight="1" x14ac:dyDescent="0.25">
      <c r="A18" s="29"/>
      <c r="B18" s="30" t="s">
        <v>159</v>
      </c>
      <c r="C18" s="31">
        <v>30</v>
      </c>
      <c r="E18" s="35"/>
      <c r="F18" s="30" t="s">
        <v>139</v>
      </c>
      <c r="G18" s="31">
        <v>70</v>
      </c>
    </row>
    <row r="19" spans="1:7" ht="14.45" customHeight="1" x14ac:dyDescent="0.25">
      <c r="A19" s="29"/>
      <c r="B19" s="30" t="s">
        <v>113</v>
      </c>
      <c r="C19" s="31">
        <v>30</v>
      </c>
      <c r="E19" s="29"/>
      <c r="F19" s="30" t="s">
        <v>140</v>
      </c>
      <c r="G19" s="31">
        <v>30</v>
      </c>
    </row>
    <row r="20" spans="1:7" s="36" customFormat="1" ht="14.45" customHeight="1" x14ac:dyDescent="0.25">
      <c r="A20" s="29"/>
      <c r="B20" s="30" t="s">
        <v>137</v>
      </c>
      <c r="C20" s="31">
        <v>10</v>
      </c>
      <c r="E20" s="29"/>
      <c r="F20" s="30" t="s">
        <v>141</v>
      </c>
      <c r="G20" s="31">
        <v>90</v>
      </c>
    </row>
    <row r="21" spans="1:7" ht="14.45" customHeight="1" thickBot="1" x14ac:dyDescent="0.3">
      <c r="A21" s="29"/>
      <c r="B21" s="30" t="s">
        <v>161</v>
      </c>
      <c r="C21" s="31">
        <v>10</v>
      </c>
      <c r="E21" s="29"/>
      <c r="F21" s="30" t="s">
        <v>160</v>
      </c>
      <c r="G21" s="31">
        <v>10</v>
      </c>
    </row>
    <row r="22" spans="1:7" ht="14.45" customHeight="1" thickBot="1" x14ac:dyDescent="0.3">
      <c r="A22" s="29"/>
      <c r="B22" s="30" t="s">
        <v>114</v>
      </c>
      <c r="C22" s="31">
        <v>10</v>
      </c>
      <c r="E22" s="25" t="s">
        <v>98</v>
      </c>
      <c r="F22" s="26"/>
      <c r="G22" s="27"/>
    </row>
    <row r="23" spans="1:7" ht="14.45" customHeight="1" x14ac:dyDescent="0.25">
      <c r="A23" s="29"/>
      <c r="B23" s="30" t="s">
        <v>115</v>
      </c>
      <c r="C23" s="31">
        <v>10</v>
      </c>
      <c r="F23" s="30" t="s">
        <v>142</v>
      </c>
      <c r="G23" s="31">
        <v>30</v>
      </c>
    </row>
    <row r="24" spans="1:7" ht="14.45" customHeight="1" x14ac:dyDescent="0.25">
      <c r="A24" s="29"/>
      <c r="B24" s="30" t="s">
        <v>116</v>
      </c>
      <c r="C24" s="31">
        <v>10</v>
      </c>
      <c r="E24" s="29"/>
      <c r="F24" s="30" t="s">
        <v>143</v>
      </c>
      <c r="G24" s="31">
        <v>50</v>
      </c>
    </row>
    <row r="25" spans="1:7" ht="14.45" customHeight="1" thickBot="1" x14ac:dyDescent="0.3">
      <c r="A25" s="29"/>
      <c r="B25" s="30" t="s">
        <v>157</v>
      </c>
      <c r="C25" s="31">
        <v>10</v>
      </c>
      <c r="E25" s="29"/>
      <c r="F25" s="30" t="s">
        <v>99</v>
      </c>
      <c r="G25" s="31">
        <v>10</v>
      </c>
    </row>
    <row r="26" spans="1:7" ht="14.45" customHeight="1" thickBot="1" x14ac:dyDescent="0.3">
      <c r="A26" s="25" t="s">
        <v>2</v>
      </c>
      <c r="B26" s="26"/>
      <c r="C26" s="27"/>
      <c r="E26" s="29"/>
      <c r="F26" s="30" t="s">
        <v>144</v>
      </c>
      <c r="G26" s="31">
        <v>110</v>
      </c>
    </row>
    <row r="27" spans="1:7" ht="14.45" customHeight="1" thickBot="1" x14ac:dyDescent="0.3">
      <c r="A27" s="29"/>
      <c r="B27" s="30" t="s">
        <v>117</v>
      </c>
      <c r="C27" s="31">
        <v>40</v>
      </c>
      <c r="E27" s="25" t="s">
        <v>5</v>
      </c>
      <c r="F27" s="26"/>
      <c r="G27" s="27"/>
    </row>
    <row r="28" spans="1:7" ht="14.45" customHeight="1" x14ac:dyDescent="0.25">
      <c r="A28" s="29"/>
      <c r="B28" s="30" t="s">
        <v>118</v>
      </c>
      <c r="C28" s="31">
        <v>30</v>
      </c>
      <c r="F28" s="30" t="s">
        <v>145</v>
      </c>
      <c r="G28" s="31">
        <v>40</v>
      </c>
    </row>
    <row r="29" spans="1:7" s="28" customFormat="1" ht="14.45" customHeight="1" x14ac:dyDescent="0.25">
      <c r="A29" s="29"/>
      <c r="B29" s="30" t="s">
        <v>119</v>
      </c>
      <c r="C29" s="31">
        <v>20</v>
      </c>
      <c r="E29" s="29"/>
      <c r="F29" s="30" t="s">
        <v>146</v>
      </c>
      <c r="G29" s="31">
        <v>30</v>
      </c>
    </row>
    <row r="30" spans="1:7" s="28" customFormat="1" ht="14.45" customHeight="1" x14ac:dyDescent="0.25">
      <c r="A30" s="29"/>
      <c r="B30" s="30" t="s">
        <v>120</v>
      </c>
      <c r="C30" s="31">
        <v>40</v>
      </c>
      <c r="E30" s="29"/>
      <c r="F30" s="30" t="s">
        <v>147</v>
      </c>
      <c r="G30" s="31">
        <v>20</v>
      </c>
    </row>
    <row r="31" spans="1:7" ht="14.45" customHeight="1" x14ac:dyDescent="0.25">
      <c r="A31" s="37"/>
      <c r="B31" s="38" t="s">
        <v>121</v>
      </c>
      <c r="C31" s="39">
        <v>10</v>
      </c>
      <c r="E31" s="29"/>
      <c r="F31" s="30" t="s">
        <v>148</v>
      </c>
      <c r="G31" s="31">
        <v>80</v>
      </c>
    </row>
    <row r="32" spans="1:7" ht="14.45" customHeight="1" x14ac:dyDescent="0.25">
      <c r="A32" s="29"/>
      <c r="B32" s="30" t="s">
        <v>122</v>
      </c>
      <c r="C32" s="31">
        <v>10</v>
      </c>
      <c r="E32" s="29"/>
      <c r="F32" s="30" t="s">
        <v>149</v>
      </c>
      <c r="G32" s="31">
        <v>60</v>
      </c>
    </row>
    <row r="33" spans="1:13" ht="14.45" customHeight="1" x14ac:dyDescent="0.25">
      <c r="A33" s="29"/>
      <c r="B33" s="30" t="s">
        <v>123</v>
      </c>
      <c r="C33" s="31">
        <v>10</v>
      </c>
      <c r="E33" s="29"/>
      <c r="F33" s="30" t="s">
        <v>150</v>
      </c>
      <c r="G33" s="31">
        <v>60</v>
      </c>
    </row>
    <row r="34" spans="1:13" ht="14.45" customHeight="1" thickBot="1" x14ac:dyDescent="0.3">
      <c r="A34" s="29"/>
      <c r="B34" s="30" t="s">
        <v>124</v>
      </c>
      <c r="C34" s="31">
        <v>10</v>
      </c>
      <c r="E34" s="29"/>
      <c r="F34" s="30" t="s">
        <v>151</v>
      </c>
      <c r="G34" s="31">
        <v>10</v>
      </c>
    </row>
    <row r="35" spans="1:13" ht="14.45" customHeight="1" thickBot="1" x14ac:dyDescent="0.3">
      <c r="A35" s="29"/>
      <c r="B35" s="30" t="s">
        <v>156</v>
      </c>
      <c r="C35" s="31">
        <v>10</v>
      </c>
      <c r="E35" s="25" t="s">
        <v>95</v>
      </c>
      <c r="F35" s="26"/>
      <c r="G35" s="27"/>
    </row>
    <row r="36" spans="1:13" ht="14.45" customHeight="1" thickBot="1" x14ac:dyDescent="0.3">
      <c r="A36" s="25" t="s">
        <v>3</v>
      </c>
      <c r="B36" s="26"/>
      <c r="C36" s="27"/>
      <c r="F36" s="30" t="s">
        <v>162</v>
      </c>
      <c r="G36" s="31">
        <v>0</v>
      </c>
    </row>
    <row r="37" spans="1:13" ht="14.45" customHeight="1" x14ac:dyDescent="0.25">
      <c r="A37" s="29"/>
      <c r="B37" s="30" t="s">
        <v>125</v>
      </c>
      <c r="C37" s="31">
        <v>60</v>
      </c>
      <c r="E37" s="29"/>
      <c r="F37" s="30" t="s">
        <v>152</v>
      </c>
      <c r="G37" s="31">
        <v>0</v>
      </c>
    </row>
    <row r="38" spans="1:13" s="28" customFormat="1" ht="14.45" customHeight="1" x14ac:dyDescent="0.25">
      <c r="A38" s="29"/>
      <c r="B38" s="30" t="s">
        <v>126</v>
      </c>
      <c r="C38" s="31">
        <v>50</v>
      </c>
      <c r="E38" s="29"/>
      <c r="F38" s="30" t="s">
        <v>153</v>
      </c>
      <c r="G38" s="31">
        <v>0</v>
      </c>
    </row>
    <row r="39" spans="1:13" s="28" customFormat="1" ht="14.45" customHeight="1" thickBot="1" x14ac:dyDescent="0.3">
      <c r="A39" s="29"/>
      <c r="B39" s="30" t="s">
        <v>127</v>
      </c>
      <c r="C39" s="31">
        <v>30</v>
      </c>
      <c r="E39" s="29"/>
      <c r="F39" s="30" t="s">
        <v>154</v>
      </c>
      <c r="G39" s="31">
        <v>0</v>
      </c>
    </row>
    <row r="40" spans="1:13" ht="14.45" customHeight="1" thickBot="1" x14ac:dyDescent="0.3">
      <c r="A40" s="25" t="s">
        <v>165</v>
      </c>
      <c r="B40" s="26"/>
      <c r="C40" s="27"/>
      <c r="D40" s="36"/>
      <c r="E40" s="29"/>
      <c r="F40" s="30" t="s">
        <v>155</v>
      </c>
      <c r="G40" s="31">
        <v>0</v>
      </c>
      <c r="H40" s="36"/>
      <c r="I40" s="36"/>
      <c r="J40" s="36"/>
      <c r="K40" s="36"/>
      <c r="L40" s="36"/>
      <c r="M40" s="36"/>
    </row>
    <row r="41" spans="1:13" ht="13.7" customHeight="1" x14ac:dyDescent="0.25">
      <c r="A41" s="28"/>
      <c r="B41" s="28"/>
      <c r="C41" s="28"/>
      <c r="D41" s="36"/>
      <c r="E41" s="36"/>
      <c r="F41" s="28"/>
      <c r="G41" s="28"/>
      <c r="H41" s="36"/>
      <c r="I41" s="36"/>
      <c r="J41" s="36"/>
      <c r="K41" s="36"/>
      <c r="L41" s="36"/>
      <c r="M41" s="36"/>
    </row>
    <row r="42" spans="1:13" s="28" customFormat="1" ht="13.7" customHeight="1" x14ac:dyDescent="0.25">
      <c r="F42" s="41"/>
      <c r="G42" s="42"/>
    </row>
    <row r="43" spans="1:13" s="28" customFormat="1" ht="13.7" customHeight="1" x14ac:dyDescent="0.25">
      <c r="E43" s="40"/>
      <c r="F43" s="41"/>
      <c r="G43" s="42"/>
    </row>
    <row r="44" spans="1:13" s="28" customFormat="1" ht="13.7" customHeight="1" x14ac:dyDescent="0.25">
      <c r="E44" s="40"/>
      <c r="F44" s="41"/>
      <c r="G44" s="42"/>
    </row>
    <row r="45" spans="1:13" s="28" customFormat="1" ht="13.7" customHeight="1" x14ac:dyDescent="0.25">
      <c r="E45" s="40"/>
      <c r="F45" s="43"/>
      <c r="G45" s="44"/>
    </row>
    <row r="46" spans="1:13" s="28" customFormat="1" ht="13.7" customHeight="1" x14ac:dyDescent="0.25">
      <c r="F46" s="43"/>
      <c r="G46" s="44"/>
    </row>
    <row r="47" spans="1:13" s="28" customFormat="1" ht="13.7" customHeight="1" x14ac:dyDescent="0.25">
      <c r="F47" s="45"/>
      <c r="G47" s="46"/>
    </row>
    <row r="48" spans="1:13" s="28" customFormat="1" ht="13.7" customHeight="1" x14ac:dyDescent="0.25">
      <c r="A48" s="40"/>
      <c r="B48" s="41"/>
      <c r="C48" s="42"/>
      <c r="E48" s="36"/>
      <c r="F48" s="45"/>
      <c r="G48" s="46"/>
    </row>
    <row r="49" spans="1:13" ht="13.7" customHeight="1" x14ac:dyDescent="0.25">
      <c r="D49" s="36"/>
      <c r="E49" s="36"/>
      <c r="F49" s="45"/>
      <c r="G49" s="46"/>
      <c r="H49" s="36"/>
      <c r="I49" s="36"/>
      <c r="J49" s="36"/>
      <c r="K49" s="36"/>
      <c r="L49" s="36"/>
      <c r="M49" s="36"/>
    </row>
    <row r="50" spans="1:13" ht="13.7" customHeight="1" x14ac:dyDescent="0.25">
      <c r="D50" s="36"/>
      <c r="E50" s="36"/>
      <c r="F50" s="45"/>
      <c r="G50" s="46"/>
      <c r="H50" s="36"/>
      <c r="I50" s="36"/>
      <c r="J50" s="36"/>
      <c r="K50" s="36"/>
      <c r="L50" s="36"/>
      <c r="M50" s="36"/>
    </row>
    <row r="51" spans="1:13" ht="13.7" customHeight="1" x14ac:dyDescent="0.25">
      <c r="D51" s="36"/>
      <c r="E51" s="36"/>
      <c r="F51" s="45"/>
      <c r="G51" s="46"/>
      <c r="H51" s="36"/>
      <c r="I51" s="36"/>
      <c r="J51" s="36"/>
      <c r="K51" s="36"/>
      <c r="L51" s="36"/>
      <c r="M51" s="36"/>
    </row>
    <row r="52" spans="1:13" ht="13.7" customHeight="1" x14ac:dyDescent="0.25">
      <c r="A52" s="32"/>
      <c r="B52" s="32"/>
      <c r="C52" s="47"/>
      <c r="D52" s="36"/>
      <c r="E52" s="36"/>
      <c r="F52" s="45"/>
      <c r="G52" s="46"/>
      <c r="H52" s="36"/>
      <c r="I52" s="36"/>
      <c r="J52" s="36"/>
      <c r="K52" s="36"/>
      <c r="L52" s="36"/>
      <c r="M52" s="36"/>
    </row>
    <row r="53" spans="1:13" ht="13.7" customHeight="1" x14ac:dyDescent="0.25">
      <c r="A53" s="28"/>
      <c r="B53" s="32"/>
      <c r="C53" s="47"/>
      <c r="D53" s="36"/>
      <c r="E53" s="36"/>
      <c r="F53" s="45"/>
      <c r="G53" s="46"/>
      <c r="H53" s="36"/>
      <c r="I53" s="36"/>
      <c r="J53" s="36"/>
      <c r="K53" s="36"/>
      <c r="L53" s="36"/>
      <c r="M53" s="36"/>
    </row>
    <row r="54" spans="1:13" x14ac:dyDescent="0.25">
      <c r="A54" s="28"/>
      <c r="B54" s="28"/>
      <c r="C54" s="48"/>
      <c r="D54" s="36"/>
      <c r="E54" s="36"/>
      <c r="F54" s="43"/>
      <c r="G54" s="44"/>
      <c r="H54" s="36"/>
      <c r="I54" s="36"/>
      <c r="J54" s="36"/>
      <c r="K54" s="36"/>
      <c r="L54" s="36"/>
      <c r="M54" s="36"/>
    </row>
    <row r="55" spans="1:13" x14ac:dyDescent="0.25">
      <c r="A55" s="32"/>
      <c r="B55" s="28"/>
      <c r="C55" s="48"/>
      <c r="D55" s="36"/>
      <c r="E55" s="28"/>
      <c r="F55" s="43"/>
      <c r="G55" s="44"/>
      <c r="H55" s="36"/>
      <c r="I55" s="36"/>
      <c r="J55" s="36"/>
      <c r="K55" s="36"/>
      <c r="L55" s="36"/>
      <c r="M55" s="36"/>
    </row>
    <row r="56" spans="1:13" s="28" customFormat="1" x14ac:dyDescent="0.25">
      <c r="A56" s="32"/>
      <c r="B56" s="32"/>
      <c r="C56" s="47"/>
      <c r="F56" s="45"/>
      <c r="G56" s="46"/>
    </row>
    <row r="57" spans="1:13" s="28" customFormat="1" x14ac:dyDescent="0.25">
      <c r="A57" s="32"/>
      <c r="B57" s="32"/>
      <c r="C57" s="47"/>
      <c r="E57" s="36"/>
      <c r="F57" s="45"/>
      <c r="G57" s="46"/>
    </row>
    <row r="58" spans="1:13" x14ac:dyDescent="0.25">
      <c r="A58" s="32"/>
      <c r="B58" s="32"/>
      <c r="C58" s="47"/>
      <c r="D58" s="36"/>
      <c r="E58" s="36"/>
      <c r="F58" s="45"/>
      <c r="G58" s="46"/>
      <c r="H58" s="36"/>
      <c r="I58" s="36"/>
      <c r="J58" s="36"/>
      <c r="K58" s="36"/>
      <c r="L58" s="36"/>
      <c r="M58" s="36"/>
    </row>
    <row r="59" spans="1:13" x14ac:dyDescent="0.25">
      <c r="A59" s="32"/>
      <c r="B59" s="32"/>
      <c r="C59" s="47"/>
      <c r="D59" s="36"/>
      <c r="E59" s="36"/>
      <c r="F59" s="45"/>
      <c r="G59" s="46"/>
      <c r="H59" s="36"/>
      <c r="I59" s="36"/>
      <c r="J59" s="36"/>
      <c r="K59" s="36"/>
      <c r="L59" s="36"/>
      <c r="M59" s="36"/>
    </row>
    <row r="60" spans="1:13" x14ac:dyDescent="0.25">
      <c r="A60" s="32"/>
      <c r="B60" s="32"/>
      <c r="C60" s="47"/>
      <c r="D60" s="36"/>
      <c r="E60" s="36"/>
      <c r="F60" s="43"/>
      <c r="G60" s="44"/>
      <c r="H60" s="36"/>
      <c r="I60" s="36"/>
      <c r="J60" s="36"/>
      <c r="K60" s="36"/>
      <c r="L60" s="36"/>
      <c r="M60" s="36"/>
    </row>
    <row r="61" spans="1:13" x14ac:dyDescent="0.25">
      <c r="A61" s="32"/>
      <c r="B61" s="32"/>
      <c r="C61" s="47"/>
      <c r="D61" s="36"/>
      <c r="E61" s="28"/>
      <c r="F61" s="43"/>
      <c r="G61" s="44"/>
      <c r="H61" s="36"/>
      <c r="I61" s="36"/>
      <c r="J61" s="36"/>
      <c r="K61" s="36"/>
      <c r="L61" s="36"/>
      <c r="M61" s="36"/>
    </row>
    <row r="62" spans="1:13" s="28" customFormat="1" x14ac:dyDescent="0.25">
      <c r="B62" s="32"/>
      <c r="C62" s="47"/>
      <c r="F62" s="45"/>
      <c r="G62" s="46"/>
    </row>
    <row r="63" spans="1:13" s="28" customFormat="1" x14ac:dyDescent="0.25">
      <c r="C63" s="48"/>
      <c r="E63" s="36"/>
      <c r="F63" s="45"/>
      <c r="G63" s="46"/>
    </row>
    <row r="64" spans="1:13" x14ac:dyDescent="0.25">
      <c r="A64" s="32"/>
      <c r="B64" s="28"/>
      <c r="C64" s="48"/>
      <c r="D64" s="36"/>
      <c r="E64" s="36"/>
      <c r="F64" s="45"/>
      <c r="G64" s="46"/>
      <c r="H64" s="36"/>
      <c r="I64" s="36"/>
      <c r="J64" s="36"/>
      <c r="K64" s="36"/>
      <c r="L64" s="36"/>
      <c r="M64" s="36"/>
    </row>
    <row r="65" spans="1:13" x14ac:dyDescent="0.25">
      <c r="A65" s="32"/>
      <c r="B65" s="32"/>
      <c r="C65" s="47"/>
      <c r="D65" s="36"/>
      <c r="E65" s="36"/>
      <c r="F65" s="45"/>
      <c r="G65" s="46"/>
      <c r="H65" s="36"/>
      <c r="I65" s="36"/>
      <c r="J65" s="36"/>
      <c r="K65" s="36"/>
      <c r="L65" s="36"/>
      <c r="M65" s="36"/>
    </row>
    <row r="66" spans="1:13" x14ac:dyDescent="0.25">
      <c r="A66" s="32"/>
      <c r="B66" s="32"/>
      <c r="C66" s="47"/>
      <c r="D66" s="36"/>
      <c r="E66" s="36"/>
      <c r="F66" s="45"/>
      <c r="G66" s="46"/>
      <c r="H66" s="36"/>
      <c r="I66" s="36"/>
      <c r="J66" s="36"/>
      <c r="K66" s="36"/>
      <c r="L66" s="36"/>
      <c r="M66" s="36"/>
    </row>
    <row r="67" spans="1:13" x14ac:dyDescent="0.25">
      <c r="A67" s="32"/>
      <c r="B67" s="32"/>
      <c r="C67" s="47"/>
      <c r="D67" s="36"/>
      <c r="E67" s="36"/>
      <c r="F67" s="45"/>
      <c r="G67" s="46"/>
      <c r="H67" s="36"/>
      <c r="I67" s="36"/>
      <c r="J67" s="36"/>
      <c r="K67" s="36"/>
      <c r="L67" s="36"/>
      <c r="M67" s="36"/>
    </row>
    <row r="68" spans="1:13" x14ac:dyDescent="0.25">
      <c r="A68" s="28"/>
      <c r="B68" s="32"/>
      <c r="C68" s="47"/>
      <c r="D68" s="36"/>
      <c r="E68" s="36"/>
      <c r="F68" s="45"/>
      <c r="G68" s="46"/>
      <c r="H68" s="36"/>
      <c r="I68" s="36"/>
      <c r="J68" s="36"/>
      <c r="K68" s="36"/>
      <c r="L68" s="36"/>
      <c r="M68" s="36"/>
    </row>
    <row r="69" spans="1:13" x14ac:dyDescent="0.25">
      <c r="A69" s="28"/>
      <c r="B69" s="28"/>
      <c r="C69" s="48"/>
      <c r="D69" s="36"/>
      <c r="E69" s="36"/>
      <c r="F69" s="45"/>
      <c r="G69" s="46"/>
      <c r="H69" s="36"/>
      <c r="I69" s="36"/>
      <c r="J69" s="36"/>
      <c r="K69" s="36"/>
      <c r="L69" s="36"/>
      <c r="M69" s="36"/>
    </row>
    <row r="70" spans="1:13" x14ac:dyDescent="0.25">
      <c r="A70" s="32"/>
      <c r="B70" s="28"/>
      <c r="C70" s="48"/>
      <c r="D70" s="36"/>
      <c r="E70" s="36"/>
      <c r="F70" s="45"/>
      <c r="G70" s="46"/>
      <c r="H70" s="36"/>
      <c r="I70" s="36"/>
      <c r="J70" s="36"/>
      <c r="K70" s="36"/>
      <c r="L70" s="36"/>
      <c r="M70" s="36"/>
    </row>
    <row r="71" spans="1:13" x14ac:dyDescent="0.25">
      <c r="A71" s="32"/>
      <c r="B71" s="32"/>
      <c r="C71" s="47"/>
      <c r="D71" s="36"/>
      <c r="E71" s="36"/>
      <c r="F71" s="45"/>
      <c r="G71" s="46"/>
      <c r="H71" s="36"/>
      <c r="I71" s="36"/>
      <c r="J71" s="36"/>
      <c r="K71" s="36"/>
      <c r="L71" s="36"/>
      <c r="M71" s="36"/>
    </row>
    <row r="72" spans="1:13" x14ac:dyDescent="0.25">
      <c r="A72" s="32"/>
      <c r="B72" s="32"/>
      <c r="C72" s="47"/>
      <c r="D72" s="36"/>
      <c r="E72" s="36"/>
      <c r="F72" s="45"/>
      <c r="G72" s="46"/>
      <c r="H72" s="36"/>
      <c r="I72" s="36"/>
      <c r="J72" s="36"/>
      <c r="K72" s="36"/>
      <c r="L72" s="36"/>
      <c r="M72" s="36"/>
    </row>
    <row r="73" spans="1:13" x14ac:dyDescent="0.25">
      <c r="A73" s="32"/>
      <c r="B73" s="32"/>
      <c r="C73" s="47"/>
      <c r="D73" s="36"/>
      <c r="E73" s="36"/>
      <c r="F73" s="45"/>
      <c r="H73" s="36"/>
      <c r="I73" s="36"/>
      <c r="J73" s="36"/>
      <c r="K73" s="36"/>
      <c r="L73" s="36"/>
      <c r="M73" s="36"/>
    </row>
    <row r="74" spans="1:13" x14ac:dyDescent="0.25">
      <c r="A74" s="32"/>
      <c r="B74" s="32"/>
      <c r="C74" s="47"/>
      <c r="D74" s="36"/>
      <c r="E74" s="49"/>
      <c r="F74" s="45"/>
      <c r="H74" s="36"/>
      <c r="I74" s="36"/>
      <c r="J74" s="36"/>
      <c r="K74" s="36"/>
      <c r="L74" s="36"/>
      <c r="M74" s="36"/>
    </row>
    <row r="75" spans="1:13" x14ac:dyDescent="0.25">
      <c r="A75" s="32"/>
      <c r="B75" s="32"/>
      <c r="C75" s="47"/>
      <c r="D75" s="36"/>
      <c r="E75" s="49"/>
      <c r="F75" s="45"/>
      <c r="H75" s="36"/>
      <c r="I75" s="36"/>
      <c r="J75" s="36"/>
      <c r="K75" s="36"/>
      <c r="L75" s="36"/>
      <c r="M75" s="36"/>
    </row>
    <row r="76" spans="1:13" x14ac:dyDescent="0.25">
      <c r="A76" s="32"/>
      <c r="B76" s="32"/>
      <c r="C76" s="47"/>
      <c r="D76" s="36"/>
      <c r="E76" s="49"/>
      <c r="F76" s="45"/>
      <c r="H76" s="36"/>
      <c r="I76" s="36"/>
      <c r="J76" s="36"/>
      <c r="K76" s="36"/>
      <c r="L76" s="36"/>
      <c r="M76" s="36"/>
    </row>
    <row r="77" spans="1:13" x14ac:dyDescent="0.25">
      <c r="A77" s="32"/>
      <c r="B77" s="32"/>
      <c r="C77" s="47"/>
      <c r="D77" s="36"/>
      <c r="E77" s="49"/>
      <c r="F77" s="45"/>
      <c r="H77" s="36"/>
      <c r="I77" s="36"/>
      <c r="J77" s="36"/>
      <c r="K77" s="36"/>
      <c r="L77" s="36"/>
      <c r="M77" s="36"/>
    </row>
    <row r="78" spans="1:13" x14ac:dyDescent="0.25">
      <c r="A78" s="32"/>
      <c r="B78" s="32"/>
      <c r="C78" s="47"/>
      <c r="D78" s="36"/>
      <c r="E78" s="49"/>
      <c r="F78" s="45"/>
      <c r="H78" s="36"/>
      <c r="I78" s="36"/>
      <c r="J78" s="36"/>
      <c r="K78" s="36"/>
      <c r="L78" s="36"/>
      <c r="M78" s="36"/>
    </row>
    <row r="79" spans="1:13" x14ac:dyDescent="0.25">
      <c r="A79" s="32"/>
      <c r="B79" s="32"/>
      <c r="C79" s="47"/>
      <c r="D79" s="36"/>
      <c r="E79" s="49"/>
      <c r="H79" s="36"/>
      <c r="I79" s="36"/>
      <c r="J79" s="36"/>
      <c r="K79" s="36"/>
      <c r="L79" s="36"/>
      <c r="M79" s="36"/>
    </row>
    <row r="80" spans="1:13" x14ac:dyDescent="0.25">
      <c r="A80" s="32"/>
      <c r="B80" s="32"/>
      <c r="C80" s="47"/>
      <c r="D80" s="36"/>
      <c r="H80" s="36"/>
      <c r="I80" s="36"/>
      <c r="J80" s="36"/>
      <c r="K80" s="36"/>
      <c r="L80" s="36"/>
      <c r="M80" s="36"/>
    </row>
    <row r="81" spans="2:3" x14ac:dyDescent="0.25">
      <c r="B81" s="32"/>
      <c r="C81" s="47"/>
    </row>
  </sheetData>
  <phoneticPr fontId="2" type="noConversion"/>
  <pageMargins left="0.25" right="0.25" top="0.75" bottom="0.75" header="0.3" footer="0.3"/>
  <pageSetup scale="98" fitToHeight="0" orientation="portrait" r:id="rId1"/>
  <headerFooter>
    <oddFooter>&amp;L&amp;P&amp;R&amp;Z&amp;F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83F4-D743-4DAD-A01F-133344FEC23E}">
  <dimension ref="A1:C45"/>
  <sheetViews>
    <sheetView topLeftCell="A13" zoomScaleNormal="100" workbookViewId="0">
      <selection activeCell="A45" sqref="A45"/>
    </sheetView>
  </sheetViews>
  <sheetFormatPr defaultRowHeight="15" x14ac:dyDescent="0.25"/>
  <cols>
    <col min="1" max="1" width="23.7109375" customWidth="1"/>
    <col min="2" max="2" width="15.28515625" style="9" customWidth="1"/>
    <col min="3" max="3" width="68.85546875" style="10" customWidth="1"/>
  </cols>
  <sheetData>
    <row r="1" spans="1:3" s="4" customFormat="1" ht="30.6" customHeight="1" x14ac:dyDescent="0.25">
      <c r="A1" s="50" t="s">
        <v>75</v>
      </c>
      <c r="B1" s="51"/>
      <c r="C1" s="51"/>
    </row>
    <row r="2" spans="1:3" x14ac:dyDescent="0.25">
      <c r="A2" s="1" t="s">
        <v>18</v>
      </c>
      <c r="B2" s="5" t="s">
        <v>19</v>
      </c>
      <c r="C2" s="6" t="s">
        <v>20</v>
      </c>
    </row>
    <row r="3" spans="1:3" ht="25.9" customHeight="1" x14ac:dyDescent="0.25">
      <c r="A3" s="2" t="s">
        <v>9</v>
      </c>
      <c r="B3" s="7">
        <v>1</v>
      </c>
      <c r="C3" s="8" t="s">
        <v>8</v>
      </c>
    </row>
    <row r="4" spans="1:3" ht="27" customHeight="1" x14ac:dyDescent="0.25">
      <c r="A4" s="2" t="s">
        <v>21</v>
      </c>
      <c r="B4" s="7">
        <v>1</v>
      </c>
      <c r="C4" s="2" t="s">
        <v>7</v>
      </c>
    </row>
    <row r="5" spans="1:3" ht="27" customHeight="1" x14ac:dyDescent="0.25">
      <c r="A5" s="2" t="s">
        <v>87</v>
      </c>
      <c r="B5" s="7">
        <v>1</v>
      </c>
      <c r="C5" s="2" t="s">
        <v>90</v>
      </c>
    </row>
    <row r="6" spans="1:3" ht="27" customHeight="1" x14ac:dyDescent="0.25">
      <c r="A6" s="13" t="s">
        <v>80</v>
      </c>
      <c r="B6" s="7">
        <v>1</v>
      </c>
      <c r="C6" s="2" t="s">
        <v>81</v>
      </c>
    </row>
    <row r="7" spans="1:3" ht="45" x14ac:dyDescent="0.25">
      <c r="A7" s="2" t="s">
        <v>22</v>
      </c>
      <c r="B7" s="7">
        <v>3</v>
      </c>
      <c r="C7" s="8" t="s">
        <v>23</v>
      </c>
    </row>
    <row r="8" spans="1:3" ht="37.15" customHeight="1" x14ac:dyDescent="0.25">
      <c r="A8" s="2" t="s">
        <v>24</v>
      </c>
      <c r="B8" s="7">
        <v>1</v>
      </c>
      <c r="C8" s="2" t="s">
        <v>25</v>
      </c>
    </row>
    <row r="9" spans="1:3" ht="45" customHeight="1" x14ac:dyDescent="0.25">
      <c r="A9" s="2" t="s">
        <v>26</v>
      </c>
      <c r="B9" s="7">
        <v>2</v>
      </c>
      <c r="C9" s="8" t="s">
        <v>27</v>
      </c>
    </row>
    <row r="10" spans="1:3" ht="37.15" customHeight="1" x14ac:dyDescent="0.25">
      <c r="A10" s="11" t="s">
        <v>28</v>
      </c>
      <c r="B10" s="7">
        <v>1</v>
      </c>
      <c r="C10" s="2" t="s">
        <v>14</v>
      </c>
    </row>
    <row r="11" spans="1:3" ht="30" x14ac:dyDescent="0.25">
      <c r="A11" s="2" t="s">
        <v>29</v>
      </c>
      <c r="B11" s="7">
        <v>2</v>
      </c>
      <c r="C11" s="8" t="s">
        <v>30</v>
      </c>
    </row>
    <row r="12" spans="1:3" ht="28.15" customHeight="1" x14ac:dyDescent="0.25">
      <c r="A12" s="2" t="s">
        <v>31</v>
      </c>
      <c r="B12" s="7">
        <v>1</v>
      </c>
      <c r="C12" s="2" t="s">
        <v>32</v>
      </c>
    </row>
    <row r="13" spans="1:3" ht="28.9" customHeight="1" x14ac:dyDescent="0.25">
      <c r="A13" s="2" t="s">
        <v>33</v>
      </c>
      <c r="B13" s="7">
        <v>1</v>
      </c>
      <c r="C13" s="8" t="s">
        <v>34</v>
      </c>
    </row>
    <row r="14" spans="1:3" ht="30" x14ac:dyDescent="0.25">
      <c r="A14" s="2" t="s">
        <v>10</v>
      </c>
      <c r="B14" s="7">
        <v>2</v>
      </c>
      <c r="C14" s="8" t="s">
        <v>35</v>
      </c>
    </row>
    <row r="15" spans="1:3" ht="21.6" customHeight="1" x14ac:dyDescent="0.25">
      <c r="A15" s="2" t="s">
        <v>36</v>
      </c>
      <c r="B15" s="7">
        <v>1</v>
      </c>
      <c r="C15" s="2" t="s">
        <v>37</v>
      </c>
    </row>
    <row r="16" spans="1:3" ht="37.15" customHeight="1" x14ac:dyDescent="0.25">
      <c r="A16" s="2" t="s">
        <v>73</v>
      </c>
      <c r="B16" s="7">
        <v>1</v>
      </c>
      <c r="C16" s="8" t="s">
        <v>84</v>
      </c>
    </row>
    <row r="17" spans="1:3" ht="24.6" customHeight="1" x14ac:dyDescent="0.25">
      <c r="A17" s="2" t="s">
        <v>38</v>
      </c>
      <c r="B17" s="7">
        <v>1</v>
      </c>
      <c r="C17" s="2" t="s">
        <v>39</v>
      </c>
    </row>
    <row r="18" spans="1:3" ht="24.6" customHeight="1" x14ac:dyDescent="0.25">
      <c r="A18" s="2" t="s">
        <v>78</v>
      </c>
      <c r="B18" s="7">
        <v>1</v>
      </c>
      <c r="C18" s="2" t="s">
        <v>79</v>
      </c>
    </row>
    <row r="19" spans="1:3" ht="30" x14ac:dyDescent="0.25">
      <c r="A19" s="2" t="s">
        <v>40</v>
      </c>
      <c r="B19" s="7">
        <v>2</v>
      </c>
      <c r="C19" s="8" t="s">
        <v>41</v>
      </c>
    </row>
    <row r="20" spans="1:3" ht="27.6" customHeight="1" x14ac:dyDescent="0.25">
      <c r="A20" s="2" t="s">
        <v>15</v>
      </c>
      <c r="B20" s="7">
        <v>1</v>
      </c>
      <c r="C20" s="2" t="s">
        <v>42</v>
      </c>
    </row>
    <row r="21" spans="1:3" ht="27.6" customHeight="1" x14ac:dyDescent="0.25">
      <c r="A21" s="11" t="s">
        <v>70</v>
      </c>
      <c r="B21" s="7">
        <v>1</v>
      </c>
      <c r="C21" s="2" t="s">
        <v>74</v>
      </c>
    </row>
    <row r="22" spans="1:3" ht="75" x14ac:dyDescent="0.25">
      <c r="A22" s="2" t="s">
        <v>43</v>
      </c>
      <c r="B22" s="7">
        <v>4</v>
      </c>
      <c r="C22" s="8" t="s">
        <v>44</v>
      </c>
    </row>
    <row r="23" spans="1:3" ht="92.45" customHeight="1" x14ac:dyDescent="0.25">
      <c r="A23" s="11" t="s">
        <v>71</v>
      </c>
      <c r="B23" s="7">
        <v>3</v>
      </c>
      <c r="C23" s="8" t="s">
        <v>89</v>
      </c>
    </row>
    <row r="24" spans="1:3" ht="30" x14ac:dyDescent="0.25">
      <c r="A24" s="2" t="s">
        <v>45</v>
      </c>
      <c r="B24" s="7">
        <v>2</v>
      </c>
      <c r="C24" s="8" t="s">
        <v>46</v>
      </c>
    </row>
    <row r="25" spans="1:3" ht="30" x14ac:dyDescent="0.25">
      <c r="A25" s="2" t="s">
        <v>47</v>
      </c>
      <c r="B25" s="7">
        <v>2</v>
      </c>
      <c r="C25" s="8" t="s">
        <v>48</v>
      </c>
    </row>
    <row r="26" spans="1:3" ht="30" x14ac:dyDescent="0.25">
      <c r="A26" s="2" t="s">
        <v>11</v>
      </c>
      <c r="B26" s="7">
        <v>2</v>
      </c>
      <c r="C26" s="8" t="s">
        <v>49</v>
      </c>
    </row>
    <row r="27" spans="1:3" ht="22.9" customHeight="1" x14ac:dyDescent="0.25">
      <c r="A27" s="2" t="s">
        <v>12</v>
      </c>
      <c r="B27" s="7">
        <v>1</v>
      </c>
      <c r="C27" s="8" t="s">
        <v>50</v>
      </c>
    </row>
    <row r="28" spans="1:3" ht="26.45" customHeight="1" x14ac:dyDescent="0.25">
      <c r="A28" s="2" t="s">
        <v>51</v>
      </c>
      <c r="B28" s="7">
        <v>1</v>
      </c>
      <c r="C28" s="8" t="s">
        <v>52</v>
      </c>
    </row>
    <row r="29" spans="1:3" ht="30" x14ac:dyDescent="0.25">
      <c r="A29" s="2" t="s">
        <v>53</v>
      </c>
      <c r="B29" s="7">
        <v>2</v>
      </c>
      <c r="C29" s="8" t="s">
        <v>54</v>
      </c>
    </row>
    <row r="30" spans="1:3" ht="30" x14ac:dyDescent="0.25">
      <c r="A30" s="2" t="s">
        <v>55</v>
      </c>
      <c r="B30" s="7">
        <v>2</v>
      </c>
      <c r="C30" s="8" t="s">
        <v>56</v>
      </c>
    </row>
    <row r="31" spans="1:3" ht="30.6" customHeight="1" x14ac:dyDescent="0.25">
      <c r="A31" s="2" t="s">
        <v>17</v>
      </c>
      <c r="B31" s="7">
        <v>1</v>
      </c>
      <c r="C31" s="8" t="s">
        <v>57</v>
      </c>
    </row>
    <row r="32" spans="1:3" ht="30" x14ac:dyDescent="0.25">
      <c r="A32" s="2" t="s">
        <v>58</v>
      </c>
      <c r="B32" s="7">
        <v>2</v>
      </c>
      <c r="C32" s="8" t="s">
        <v>59</v>
      </c>
    </row>
    <row r="33" spans="1:3" ht="25.9" customHeight="1" x14ac:dyDescent="0.25">
      <c r="A33" s="2" t="s">
        <v>60</v>
      </c>
      <c r="B33" s="7">
        <v>1</v>
      </c>
      <c r="C33" s="8" t="s">
        <v>61</v>
      </c>
    </row>
    <row r="34" spans="1:3" ht="24.6" customHeight="1" x14ac:dyDescent="0.25">
      <c r="A34" s="2" t="s">
        <v>16</v>
      </c>
      <c r="B34" s="7">
        <v>1</v>
      </c>
      <c r="C34" s="8" t="s">
        <v>62</v>
      </c>
    </row>
    <row r="35" spans="1:3" ht="43.9" customHeight="1" x14ac:dyDescent="0.25">
      <c r="A35" s="11" t="s">
        <v>72</v>
      </c>
      <c r="B35" s="7">
        <v>1</v>
      </c>
      <c r="C35" s="8" t="s">
        <v>82</v>
      </c>
    </row>
    <row r="36" spans="1:3" ht="33.6" customHeight="1" x14ac:dyDescent="0.25">
      <c r="A36" s="2" t="s">
        <v>63</v>
      </c>
      <c r="B36" s="7">
        <v>1</v>
      </c>
      <c r="C36" s="8" t="s">
        <v>13</v>
      </c>
    </row>
    <row r="37" spans="1:3" ht="30.6" customHeight="1" x14ac:dyDescent="0.25">
      <c r="A37" s="2" t="s">
        <v>64</v>
      </c>
      <c r="B37" s="7">
        <v>1</v>
      </c>
      <c r="C37" s="8" t="s">
        <v>6</v>
      </c>
    </row>
    <row r="38" spans="1:3" s="4" customFormat="1" ht="30" x14ac:dyDescent="0.25">
      <c r="A38" s="2" t="s">
        <v>65</v>
      </c>
      <c r="B38" s="7">
        <v>2</v>
      </c>
      <c r="C38" s="8" t="s">
        <v>76</v>
      </c>
    </row>
    <row r="39" spans="1:3" ht="31.9" customHeight="1" x14ac:dyDescent="0.25">
      <c r="A39" s="2" t="s">
        <v>66</v>
      </c>
      <c r="B39" s="7">
        <v>1</v>
      </c>
      <c r="C39" s="8" t="s">
        <v>67</v>
      </c>
    </row>
    <row r="40" spans="1:3" ht="40.9" customHeight="1" x14ac:dyDescent="0.25">
      <c r="A40" s="2" t="s">
        <v>68</v>
      </c>
      <c r="B40" s="7">
        <v>1</v>
      </c>
      <c r="C40" s="8" t="s">
        <v>83</v>
      </c>
    </row>
    <row r="41" spans="1:3" ht="40.9" customHeight="1" x14ac:dyDescent="0.25">
      <c r="A41" s="2" t="s">
        <v>91</v>
      </c>
      <c r="B41" s="7">
        <v>2</v>
      </c>
      <c r="C41" s="8" t="s">
        <v>92</v>
      </c>
    </row>
    <row r="42" spans="1:3" ht="52.15" customHeight="1" x14ac:dyDescent="0.25">
      <c r="A42" s="14" t="s">
        <v>88</v>
      </c>
      <c r="B42" s="15">
        <v>0</v>
      </c>
      <c r="C42" s="16" t="s">
        <v>77</v>
      </c>
    </row>
    <row r="43" spans="1:3" ht="52.15" customHeight="1" x14ac:dyDescent="0.25">
      <c r="A43" s="12" t="s">
        <v>85</v>
      </c>
      <c r="B43" s="7">
        <v>1</v>
      </c>
      <c r="C43" s="2" t="s">
        <v>86</v>
      </c>
    </row>
    <row r="44" spans="1:3" ht="15.75" x14ac:dyDescent="0.25">
      <c r="A44" s="3" t="s">
        <v>69</v>
      </c>
      <c r="B44" s="7">
        <f>SUM(B3:B43)</f>
        <v>59</v>
      </c>
      <c r="C44" s="2"/>
    </row>
    <row r="45" spans="1:3" x14ac:dyDescent="0.25">
      <c r="A45" t="s">
        <v>93</v>
      </c>
    </row>
  </sheetData>
  <mergeCells count="1">
    <mergeCell ref="A1:C1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 Programming</vt:lpstr>
      <vt:lpstr>Instructor class list</vt:lpstr>
      <vt:lpstr>'Master Programming'!Print_Area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Braswell,Julie</dc:creator>
  <cp:lastModifiedBy>Braswell,Julie</cp:lastModifiedBy>
  <cp:lastPrinted>2021-11-19T21:13:51Z</cp:lastPrinted>
  <dcterms:created xsi:type="dcterms:W3CDTF">2020-04-06T21:19:04Z</dcterms:created>
  <dcterms:modified xsi:type="dcterms:W3CDTF">2022-01-03T19:50:27Z</dcterms:modified>
</cp:coreProperties>
</file>